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GBO\Admissions 2021\Second Admission List 2021\"/>
    </mc:Choice>
  </mc:AlternateContent>
  <xr:revisionPtr revIDLastSave="0" documentId="13_ncr:1_{A586CE0E-934F-4D28-AC94-690752FDF670}" xr6:coauthVersionLast="46" xr6:coauthVersionMax="46" xr10:uidLastSave="{00000000-0000-0000-0000-000000000000}"/>
  <bookViews>
    <workbookView xWindow="-110" yWindow="-110" windowWidth="19420" windowHeight="10420" xr2:uid="{6242ACB9-B83A-42CC-9253-8F47F5D80A37}"/>
  </bookViews>
  <sheets>
    <sheet name="Second Lis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H51" i="1"/>
  <c r="H50" i="1"/>
</calcChain>
</file>

<file path=xl/sharedStrings.xml><?xml version="1.0" encoding="utf-8"?>
<sst xmlns="http://schemas.openxmlformats.org/spreadsheetml/2006/main" count="115" uniqueCount="89">
  <si>
    <t>SHRI RAM COLLEGE OF COMMERCE</t>
  </si>
  <si>
    <t>P.G. DIPLOMA IN GLOBAL BUSINESS OPERATIONS (2021-2023)</t>
  </si>
  <si>
    <t>Second Admission List</t>
  </si>
  <si>
    <t xml:space="preserve">         BATCH 2021-2023                                    </t>
  </si>
  <si>
    <t xml:space="preserve">     CATEGORY : GENERAL</t>
  </si>
  <si>
    <t>S. NO.</t>
  </si>
  <si>
    <t>NAME OF CANDIDATE</t>
  </si>
  <si>
    <t>ROLL NO.</t>
  </si>
  <si>
    <t>APP.  SEQ. NO.</t>
  </si>
  <si>
    <t>DOB</t>
  </si>
  <si>
    <t>CAT</t>
  </si>
  <si>
    <t>TOTAL SCORE
OUT OF 640</t>
  </si>
  <si>
    <t>PRERIT SINGHANIA</t>
  </si>
  <si>
    <t>2080783</t>
  </si>
  <si>
    <t>GENERAL</t>
  </si>
  <si>
    <t>KAWAN R JAIN</t>
  </si>
  <si>
    <t>2010017</t>
  </si>
  <si>
    <t>SACHIN AHUJA</t>
  </si>
  <si>
    <t>2080130</t>
  </si>
  <si>
    <t>BISHU GUPTA</t>
  </si>
  <si>
    <t>2080432</t>
  </si>
  <si>
    <t>AKSHAT SHRIVASTAVA</t>
  </si>
  <si>
    <t>2150086</t>
  </si>
  <si>
    <t>SRIJAN GARG</t>
  </si>
  <si>
    <t>2081465</t>
  </si>
  <si>
    <t>SHOBHIT KANSAL</t>
  </si>
  <si>
    <t>2081563</t>
  </si>
  <si>
    <t>SURYANSHU PRATAP SINGH</t>
  </si>
  <si>
    <t>2080868</t>
  </si>
  <si>
    <t>MILIND CHATURVEDI</t>
  </si>
  <si>
    <t>2030183</t>
  </si>
  <si>
    <t>RAKSHIT JOSHI</t>
  </si>
  <si>
    <t>2081385</t>
  </si>
  <si>
    <t>THAKKAR MEHULKUMAR PRABODHCHANDRA</t>
  </si>
  <si>
    <t>2010046</t>
  </si>
  <si>
    <t>ANGELA OSWAL</t>
  </si>
  <si>
    <t>2110127</t>
  </si>
  <si>
    <t>NITINAV RAWAT</t>
  </si>
  <si>
    <t>2081819</t>
  </si>
  <si>
    <t>CATEGORY : EWS</t>
  </si>
  <si>
    <t>PRASANN AGARWAL</t>
  </si>
  <si>
    <t>2130095</t>
  </si>
  <si>
    <t>EWS</t>
  </si>
  <si>
    <t>CATEGORY : OBC</t>
  </si>
  <si>
    <t>ISHA KUMARI</t>
  </si>
  <si>
    <t>2081950</t>
  </si>
  <si>
    <t>OBC</t>
  </si>
  <si>
    <t>RAHUL RAJ</t>
  </si>
  <si>
    <t>2081714</t>
  </si>
  <si>
    <t>NAVEEN RAJ N</t>
  </si>
  <si>
    <t>2060021</t>
  </si>
  <si>
    <t>PRASOON KUMAR</t>
  </si>
  <si>
    <t>2160133</t>
  </si>
  <si>
    <t>ASHISH KAPSE</t>
  </si>
  <si>
    <t>2150090</t>
  </si>
  <si>
    <t>SACHIN YADAV</t>
  </si>
  <si>
    <t>2110151</t>
  </si>
  <si>
    <t>RAHUL SANJAY KUCHANKAR</t>
  </si>
  <si>
    <t>2150051</t>
  </si>
  <si>
    <t>CATEGORY : SC</t>
  </si>
  <si>
    <t>KUNAL PRAKASH</t>
  </si>
  <si>
    <t>2080929</t>
  </si>
  <si>
    <t>SC</t>
  </si>
  <si>
    <t>SAUHARD LASHKARI</t>
  </si>
  <si>
    <t>2081491</t>
  </si>
  <si>
    <t>DIVESHAA KUMAR</t>
  </si>
  <si>
    <t>2130189</t>
  </si>
  <si>
    <t>HRITHIK SINGH</t>
  </si>
  <si>
    <t>2080228</t>
  </si>
  <si>
    <t>CATEGORY : ST</t>
  </si>
  <si>
    <t>SARITA SHABANAM TOPPO</t>
  </si>
  <si>
    <t>2160013</t>
  </si>
  <si>
    <t>ST</t>
  </si>
  <si>
    <t>BHARAT DHURVE</t>
  </si>
  <si>
    <t>2030139</t>
  </si>
  <si>
    <t>CATEGORY : PWD</t>
  </si>
  <si>
    <t>SHIVOM GUPTA</t>
  </si>
  <si>
    <t>2080265</t>
  </si>
  <si>
    <t>PWD</t>
  </si>
  <si>
    <t>STUTI BANSAL</t>
  </si>
  <si>
    <t>2080517</t>
  </si>
  <si>
    <t>PIYUSH KUMAR DAS</t>
  </si>
  <si>
    <t>2080514</t>
  </si>
  <si>
    <t>CATEGORY : CW</t>
  </si>
  <si>
    <t>Priority</t>
  </si>
  <si>
    <t>NISHANT MANN</t>
  </si>
  <si>
    <t>CW</t>
  </si>
  <si>
    <t>REHMAT BEDI</t>
  </si>
  <si>
    <t>AMIT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</si>
</sst>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3"/>
      <color theme="1"/>
      <name val="Castellar"/>
      <family val="1"/>
    </font>
    <font>
      <b/>
      <sz val="14"/>
      <color theme="1"/>
      <name val="Book Antiqua"/>
      <family val="1"/>
    </font>
    <font>
      <b/>
      <sz val="13"/>
      <color theme="1"/>
      <name val="Book Antiqua"/>
      <family val="1"/>
    </font>
    <font>
      <b/>
      <sz val="10"/>
      <name val="Book Antiqua"/>
      <family val="1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5" fontId="2" fillId="2" borderId="1" xfId="0" applyNumberFormat="1" applyFont="1" applyFill="1" applyBorder="1" applyAlignment="1">
      <alignment horizontal="center" vertical="center"/>
    </xf>
    <xf numFmtId="15" fontId="2" fillId="2" borderId="2" xfId="0" applyNumberFormat="1" applyFont="1" applyFill="1" applyBorder="1" applyAlignment="1">
      <alignment horizontal="center" vertical="center"/>
    </xf>
    <xf numFmtId="15" fontId="2" fillId="2" borderId="3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/>
    </xf>
    <xf numFmtId="15" fontId="2" fillId="3" borderId="2" xfId="0" applyNumberFormat="1" applyFont="1" applyFill="1" applyBorder="1" applyAlignment="1">
      <alignment horizontal="center" vertical="center"/>
    </xf>
    <xf numFmtId="15" fontId="2" fillId="3" borderId="3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15" fontId="2" fillId="4" borderId="4" xfId="0" applyNumberFormat="1" applyFont="1" applyFill="1" applyBorder="1" applyAlignment="1">
      <alignment horizontal="center" vertical="center"/>
    </xf>
    <xf numFmtId="15" fontId="2" fillId="4" borderId="1" xfId="0" applyNumberFormat="1" applyFont="1" applyFill="1" applyBorder="1" applyAlignment="1">
      <alignment horizontal="center" vertical="center"/>
    </xf>
    <xf numFmtId="15" fontId="2" fillId="4" borderId="2" xfId="0" applyNumberFormat="1" applyFont="1" applyFill="1" applyBorder="1" applyAlignment="1">
      <alignment horizontal="center" vertical="center"/>
    </xf>
    <xf numFmtId="15" fontId="2" fillId="4" borderId="3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wrapText="1"/>
    </xf>
    <xf numFmtId="0" fontId="5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\SRCC_2021\resulat\cwc%20catage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W_C"/>
      <sheetName val="Sheet1"/>
      <sheetName val="Sheet3"/>
    </sheetNames>
    <sheetDataSet>
      <sheetData sheetId="0" refreshError="1"/>
      <sheetData sheetId="1" refreshError="1"/>
      <sheetData sheetId="2" refreshError="1">
        <row r="2">
          <cell r="B2">
            <v>2010022</v>
          </cell>
          <cell r="C2" t="str">
            <v>CW</v>
          </cell>
          <cell r="D2" t="str">
            <v>08</v>
          </cell>
          <cell r="F2" t="str">
            <v>08</v>
          </cell>
          <cell r="H2" t="str">
            <v>08</v>
          </cell>
        </row>
        <row r="3">
          <cell r="B3">
            <v>2030006</v>
          </cell>
          <cell r="C3" t="str">
            <v>CW</v>
          </cell>
          <cell r="D3" t="str">
            <v>08</v>
          </cell>
          <cell r="F3" t="str">
            <v>08</v>
          </cell>
          <cell r="H3" t="str">
            <v>08</v>
          </cell>
        </row>
        <row r="4">
          <cell r="B4">
            <v>2030013</v>
          </cell>
          <cell r="C4" t="str">
            <v>CW</v>
          </cell>
          <cell r="D4" t="str">
            <v>06</v>
          </cell>
          <cell r="F4" t="str">
            <v>06</v>
          </cell>
          <cell r="H4" t="str">
            <v>06</v>
          </cell>
        </row>
        <row r="5">
          <cell r="B5">
            <v>2030196</v>
          </cell>
          <cell r="C5" t="str">
            <v>CW</v>
          </cell>
          <cell r="D5" t="str">
            <v>06</v>
          </cell>
          <cell r="F5" t="str">
            <v>06</v>
          </cell>
          <cell r="H5" t="str">
            <v>06</v>
          </cell>
        </row>
        <row r="6">
          <cell r="B6">
            <v>2040010</v>
          </cell>
          <cell r="C6" t="str">
            <v>CW</v>
          </cell>
          <cell r="D6" t="str">
            <v>06</v>
          </cell>
          <cell r="F6" t="str">
            <v>06</v>
          </cell>
          <cell r="H6" t="str">
            <v>06</v>
          </cell>
        </row>
        <row r="7">
          <cell r="B7">
            <v>2040054</v>
          </cell>
          <cell r="C7" t="str">
            <v>CW</v>
          </cell>
          <cell r="D7" t="str">
            <v>06</v>
          </cell>
          <cell r="F7" t="str">
            <v>06</v>
          </cell>
          <cell r="H7" t="str">
            <v>06</v>
          </cell>
        </row>
        <row r="8">
          <cell r="B8">
            <v>2050008</v>
          </cell>
          <cell r="C8" t="str">
            <v>CW</v>
          </cell>
          <cell r="D8" t="str">
            <v>08</v>
          </cell>
          <cell r="F8" t="str">
            <v>08</v>
          </cell>
          <cell r="H8" t="str">
            <v>08</v>
          </cell>
        </row>
        <row r="9">
          <cell r="B9">
            <v>2050019</v>
          </cell>
          <cell r="C9" t="str">
            <v>CW</v>
          </cell>
          <cell r="D9" t="str">
            <v>08</v>
          </cell>
          <cell r="F9" t="str">
            <v>08</v>
          </cell>
          <cell r="H9" t="str">
            <v>08</v>
          </cell>
        </row>
        <row r="10">
          <cell r="B10">
            <v>2050137</v>
          </cell>
          <cell r="C10" t="str">
            <v>CW</v>
          </cell>
          <cell r="D10" t="str">
            <v>08</v>
          </cell>
          <cell r="F10" t="str">
            <v>08</v>
          </cell>
          <cell r="H10" t="str">
            <v>08</v>
          </cell>
        </row>
        <row r="11">
          <cell r="B11">
            <v>2070063</v>
          </cell>
          <cell r="C11" t="str">
            <v>CW</v>
          </cell>
          <cell r="D11" t="str">
            <v>06</v>
          </cell>
          <cell r="F11" t="str">
            <v>06</v>
          </cell>
          <cell r="H11" t="str">
            <v>06</v>
          </cell>
        </row>
        <row r="12">
          <cell r="B12">
            <v>2070068</v>
          </cell>
          <cell r="C12" t="str">
            <v>CW</v>
          </cell>
          <cell r="D12" t="str">
            <v>06</v>
          </cell>
          <cell r="F12" t="str">
            <v>06</v>
          </cell>
          <cell r="H12" t="str">
            <v>06</v>
          </cell>
        </row>
        <row r="13">
          <cell r="B13">
            <v>2080095</v>
          </cell>
          <cell r="C13" t="str">
            <v>CW</v>
          </cell>
          <cell r="D13" t="str">
            <v>06</v>
          </cell>
          <cell r="F13" t="str">
            <v>06</v>
          </cell>
          <cell r="H13" t="str">
            <v>06</v>
          </cell>
        </row>
        <row r="14">
          <cell r="B14">
            <v>2080112</v>
          </cell>
          <cell r="C14" t="str">
            <v>CW</v>
          </cell>
          <cell r="D14" t="str">
            <v>06</v>
          </cell>
          <cell r="F14" t="str">
            <v>06</v>
          </cell>
          <cell r="H14" t="str">
            <v>06</v>
          </cell>
        </row>
        <row r="15">
          <cell r="B15">
            <v>2080302</v>
          </cell>
          <cell r="C15" t="str">
            <v>CW</v>
          </cell>
          <cell r="D15" t="str">
            <v>08</v>
          </cell>
          <cell r="F15" t="str">
            <v>08</v>
          </cell>
          <cell r="H15" t="str">
            <v>08</v>
          </cell>
        </row>
        <row r="16">
          <cell r="B16">
            <v>2080361</v>
          </cell>
          <cell r="C16" t="str">
            <v>CW</v>
          </cell>
          <cell r="D16" t="str">
            <v>03</v>
          </cell>
          <cell r="F16" t="str">
            <v>03</v>
          </cell>
          <cell r="H16" t="str">
            <v>03</v>
          </cell>
        </row>
        <row r="17">
          <cell r="B17">
            <v>2080415</v>
          </cell>
          <cell r="C17" t="str">
            <v>CW</v>
          </cell>
          <cell r="D17" t="str">
            <v>08</v>
          </cell>
          <cell r="F17" t="str">
            <v>08</v>
          </cell>
          <cell r="H17" t="str">
            <v>08</v>
          </cell>
        </row>
        <row r="18">
          <cell r="B18">
            <v>2080439</v>
          </cell>
          <cell r="C18" t="str">
            <v>CW</v>
          </cell>
          <cell r="D18" t="str">
            <v>08</v>
          </cell>
          <cell r="F18" t="str">
            <v>08</v>
          </cell>
          <cell r="H18" t="str">
            <v>08</v>
          </cell>
        </row>
        <row r="19">
          <cell r="B19">
            <v>2080463</v>
          </cell>
          <cell r="C19" t="str">
            <v>CW</v>
          </cell>
          <cell r="D19" t="str">
            <v>06</v>
          </cell>
          <cell r="F19" t="str">
            <v>06</v>
          </cell>
          <cell r="H19" t="str">
            <v>06</v>
          </cell>
        </row>
        <row r="20">
          <cell r="B20">
            <v>2080644</v>
          </cell>
          <cell r="C20" t="str">
            <v>CW</v>
          </cell>
          <cell r="D20" t="str">
            <v>04</v>
          </cell>
          <cell r="F20" t="str">
            <v>04</v>
          </cell>
          <cell r="H20" t="str">
            <v>04</v>
          </cell>
        </row>
        <row r="21">
          <cell r="B21">
            <v>2080721</v>
          </cell>
          <cell r="C21" t="str">
            <v>CW</v>
          </cell>
          <cell r="D21" t="str">
            <v>08</v>
          </cell>
          <cell r="F21" t="str">
            <v>08</v>
          </cell>
          <cell r="H21" t="str">
            <v>08</v>
          </cell>
        </row>
        <row r="22">
          <cell r="B22">
            <v>2080756</v>
          </cell>
          <cell r="C22" t="str">
            <v>CW</v>
          </cell>
          <cell r="D22" t="str">
            <v>06</v>
          </cell>
          <cell r="F22" t="str">
            <v>06</v>
          </cell>
          <cell r="H22" t="str">
            <v>06</v>
          </cell>
        </row>
        <row r="23">
          <cell r="B23">
            <v>2080758</v>
          </cell>
          <cell r="C23" t="str">
            <v>CW</v>
          </cell>
          <cell r="D23" t="str">
            <v>06</v>
          </cell>
          <cell r="F23" t="str">
            <v>06</v>
          </cell>
          <cell r="H23" t="str">
            <v>06</v>
          </cell>
        </row>
        <row r="24">
          <cell r="B24">
            <v>2080809</v>
          </cell>
          <cell r="C24" t="str">
            <v>CW</v>
          </cell>
          <cell r="D24" t="str">
            <v>08</v>
          </cell>
          <cell r="F24" t="str">
            <v>08</v>
          </cell>
          <cell r="H24" t="str">
            <v>08</v>
          </cell>
        </row>
        <row r="25">
          <cell r="B25">
            <v>2080886</v>
          </cell>
          <cell r="C25" t="str">
            <v>CW</v>
          </cell>
          <cell r="D25" t="str">
            <v>08</v>
          </cell>
          <cell r="F25" t="str">
            <v>08</v>
          </cell>
          <cell r="H25" t="str">
            <v>08</v>
          </cell>
        </row>
        <row r="26">
          <cell r="B26">
            <v>2081029</v>
          </cell>
          <cell r="C26" t="str">
            <v>CW</v>
          </cell>
          <cell r="D26" t="str">
            <v>06</v>
          </cell>
          <cell r="F26" t="str">
            <v>06</v>
          </cell>
          <cell r="H26" t="str">
            <v>06</v>
          </cell>
        </row>
        <row r="27">
          <cell r="B27">
            <v>2081145</v>
          </cell>
          <cell r="C27" t="str">
            <v>CW</v>
          </cell>
          <cell r="D27" t="str">
            <v>06</v>
          </cell>
          <cell r="F27" t="str">
            <v>06</v>
          </cell>
          <cell r="H27" t="str">
            <v>06</v>
          </cell>
        </row>
        <row r="28">
          <cell r="B28">
            <v>2081150</v>
          </cell>
          <cell r="C28" t="str">
            <v>CW</v>
          </cell>
          <cell r="D28" t="str">
            <v>06</v>
          </cell>
          <cell r="F28" t="str">
            <v>06</v>
          </cell>
          <cell r="H28" t="str">
            <v>06</v>
          </cell>
        </row>
        <row r="29">
          <cell r="B29">
            <v>2081218</v>
          </cell>
          <cell r="C29" t="str">
            <v>CW</v>
          </cell>
          <cell r="D29" t="str">
            <v>06</v>
          </cell>
          <cell r="F29" t="str">
            <v>06</v>
          </cell>
          <cell r="H29" t="str">
            <v>06</v>
          </cell>
        </row>
        <row r="30">
          <cell r="B30">
            <v>2081307</v>
          </cell>
          <cell r="C30" t="str">
            <v>CW</v>
          </cell>
          <cell r="D30" t="str">
            <v>06</v>
          </cell>
          <cell r="F30" t="str">
            <v>06</v>
          </cell>
          <cell r="H30" t="str">
            <v>06</v>
          </cell>
        </row>
        <row r="31">
          <cell r="B31">
            <v>2081324</v>
          </cell>
          <cell r="C31" t="str">
            <v>CW</v>
          </cell>
          <cell r="D31" t="str">
            <v>08</v>
          </cell>
          <cell r="F31" t="str">
            <v>08</v>
          </cell>
          <cell r="H31" t="str">
            <v>08</v>
          </cell>
        </row>
        <row r="32">
          <cell r="B32">
            <v>2081334</v>
          </cell>
          <cell r="C32" t="str">
            <v>CW</v>
          </cell>
          <cell r="D32" t="str">
            <v>06</v>
          </cell>
          <cell r="F32" t="str">
            <v>06</v>
          </cell>
          <cell r="H32" t="str">
            <v>06</v>
          </cell>
        </row>
        <row r="33">
          <cell r="B33">
            <v>2081362</v>
          </cell>
          <cell r="C33" t="str">
            <v>CW</v>
          </cell>
          <cell r="D33" t="str">
            <v>06</v>
          </cell>
          <cell r="F33" t="str">
            <v>06</v>
          </cell>
          <cell r="H33" t="str">
            <v>06</v>
          </cell>
        </row>
        <row r="34">
          <cell r="B34">
            <v>2081370</v>
          </cell>
          <cell r="C34" t="str">
            <v>CW</v>
          </cell>
          <cell r="D34" t="str">
            <v>06</v>
          </cell>
          <cell r="F34" t="str">
            <v>06</v>
          </cell>
          <cell r="H34" t="str">
            <v>06</v>
          </cell>
        </row>
        <row r="35">
          <cell r="B35">
            <v>2081517</v>
          </cell>
          <cell r="C35" t="str">
            <v>CW</v>
          </cell>
          <cell r="D35" t="str">
            <v>06</v>
          </cell>
          <cell r="F35" t="str">
            <v>06</v>
          </cell>
          <cell r="H35" t="str">
            <v>06</v>
          </cell>
        </row>
        <row r="36">
          <cell r="B36">
            <v>2081607</v>
          </cell>
          <cell r="C36" t="str">
            <v>CW</v>
          </cell>
          <cell r="D36" t="str">
            <v>06</v>
          </cell>
          <cell r="F36" t="str">
            <v>06</v>
          </cell>
          <cell r="H36" t="str">
            <v>06</v>
          </cell>
        </row>
        <row r="37">
          <cell r="B37">
            <v>2081644</v>
          </cell>
          <cell r="C37" t="str">
            <v>CW</v>
          </cell>
          <cell r="D37" t="str">
            <v>06</v>
          </cell>
          <cell r="F37" t="str">
            <v>06</v>
          </cell>
          <cell r="H37" t="str">
            <v>06</v>
          </cell>
        </row>
        <row r="38">
          <cell r="B38">
            <v>2081695</v>
          </cell>
          <cell r="C38" t="str">
            <v>CW</v>
          </cell>
          <cell r="D38" t="str">
            <v>04</v>
          </cell>
          <cell r="F38" t="str">
            <v>04</v>
          </cell>
          <cell r="H38" t="str">
            <v>04</v>
          </cell>
        </row>
        <row r="39">
          <cell r="B39">
            <v>2081712</v>
          </cell>
          <cell r="C39" t="str">
            <v>CW</v>
          </cell>
          <cell r="D39" t="str">
            <v>03</v>
          </cell>
          <cell r="F39" t="str">
            <v>03</v>
          </cell>
          <cell r="H39" t="str">
            <v>03</v>
          </cell>
        </row>
        <row r="40">
          <cell r="B40">
            <v>2081730</v>
          </cell>
          <cell r="C40" t="str">
            <v>CW</v>
          </cell>
          <cell r="D40" t="str">
            <v>06</v>
          </cell>
          <cell r="F40" t="str">
            <v>06</v>
          </cell>
          <cell r="H40" t="str">
            <v>06</v>
          </cell>
        </row>
        <row r="41">
          <cell r="B41">
            <v>2081750</v>
          </cell>
          <cell r="C41" t="str">
            <v>CW</v>
          </cell>
          <cell r="D41" t="str">
            <v>08</v>
          </cell>
          <cell r="F41" t="str">
            <v>08</v>
          </cell>
          <cell r="H41" t="str">
            <v>08</v>
          </cell>
        </row>
        <row r="42">
          <cell r="B42">
            <v>2081763</v>
          </cell>
          <cell r="C42" t="str">
            <v>CW</v>
          </cell>
          <cell r="D42" t="str">
            <v>08</v>
          </cell>
          <cell r="F42" t="str">
            <v>08</v>
          </cell>
          <cell r="H42" t="str">
            <v>08</v>
          </cell>
        </row>
        <row r="43">
          <cell r="B43">
            <v>2081788</v>
          </cell>
          <cell r="C43" t="str">
            <v>CW</v>
          </cell>
          <cell r="D43" t="str">
            <v>06</v>
          </cell>
          <cell r="F43" t="str">
            <v>06</v>
          </cell>
          <cell r="H43" t="str">
            <v>06</v>
          </cell>
        </row>
        <row r="44">
          <cell r="B44">
            <v>2081798</v>
          </cell>
          <cell r="C44" t="str">
            <v>CW</v>
          </cell>
          <cell r="D44" t="str">
            <v>06</v>
          </cell>
          <cell r="F44" t="str">
            <v>06</v>
          </cell>
          <cell r="H44" t="str">
            <v>06</v>
          </cell>
        </row>
        <row r="45">
          <cell r="B45">
            <v>2081850</v>
          </cell>
          <cell r="C45" t="str">
            <v>CW</v>
          </cell>
          <cell r="D45" t="str">
            <v>08</v>
          </cell>
          <cell r="F45" t="str">
            <v>08</v>
          </cell>
          <cell r="H45" t="str">
            <v>08</v>
          </cell>
        </row>
        <row r="46">
          <cell r="B46">
            <v>2081920</v>
          </cell>
          <cell r="C46" t="str">
            <v>CW</v>
          </cell>
          <cell r="D46" t="str">
            <v>02</v>
          </cell>
          <cell r="F46" t="str">
            <v>02</v>
          </cell>
          <cell r="H46" t="str">
            <v>02</v>
          </cell>
        </row>
        <row r="47">
          <cell r="B47">
            <v>2082057</v>
          </cell>
          <cell r="C47" t="str">
            <v>CW</v>
          </cell>
          <cell r="D47" t="str">
            <v>05</v>
          </cell>
          <cell r="F47" t="str">
            <v>05</v>
          </cell>
          <cell r="H47" t="str">
            <v>05</v>
          </cell>
        </row>
        <row r="48">
          <cell r="B48">
            <v>2082138</v>
          </cell>
          <cell r="C48" t="str">
            <v>CW</v>
          </cell>
          <cell r="D48" t="str">
            <v>06</v>
          </cell>
          <cell r="F48" t="str">
            <v>06</v>
          </cell>
          <cell r="H48" t="str">
            <v>06</v>
          </cell>
        </row>
        <row r="49">
          <cell r="B49">
            <v>2082221</v>
          </cell>
          <cell r="C49" t="str">
            <v>CW</v>
          </cell>
          <cell r="D49" t="str">
            <v>06</v>
          </cell>
          <cell r="F49" t="str">
            <v>06</v>
          </cell>
          <cell r="H49" t="str">
            <v>06</v>
          </cell>
        </row>
        <row r="50">
          <cell r="B50">
            <v>2090018</v>
          </cell>
          <cell r="C50" t="str">
            <v>CW</v>
          </cell>
          <cell r="D50" t="str">
            <v>06</v>
          </cell>
          <cell r="F50" t="str">
            <v>06</v>
          </cell>
          <cell r="H50" t="str">
            <v>06</v>
          </cell>
        </row>
        <row r="51">
          <cell r="B51">
            <v>2100027</v>
          </cell>
          <cell r="C51" t="str">
            <v>CW</v>
          </cell>
          <cell r="D51" t="str">
            <v>06</v>
          </cell>
          <cell r="F51" t="str">
            <v>06</v>
          </cell>
          <cell r="H51" t="str">
            <v>06</v>
          </cell>
        </row>
        <row r="52">
          <cell r="B52">
            <v>2100048</v>
          </cell>
          <cell r="C52" t="str">
            <v>CW</v>
          </cell>
          <cell r="D52" t="str">
            <v>06</v>
          </cell>
          <cell r="F52" t="str">
            <v>06</v>
          </cell>
          <cell r="H52" t="str">
            <v>06</v>
          </cell>
        </row>
        <row r="53">
          <cell r="B53">
            <v>2110008</v>
          </cell>
          <cell r="C53" t="str">
            <v>CW</v>
          </cell>
          <cell r="D53" t="str">
            <v>08</v>
          </cell>
          <cell r="F53" t="str">
            <v>08</v>
          </cell>
          <cell r="H53" t="str">
            <v>08</v>
          </cell>
        </row>
        <row r="54">
          <cell r="B54">
            <v>2110137</v>
          </cell>
          <cell r="C54" t="str">
            <v>CW</v>
          </cell>
          <cell r="D54" t="str">
            <v>06</v>
          </cell>
          <cell r="F54" t="str">
            <v>06</v>
          </cell>
          <cell r="H54" t="str">
            <v>06</v>
          </cell>
        </row>
        <row r="55">
          <cell r="B55">
            <v>2120097</v>
          </cell>
          <cell r="C55" t="str">
            <v>CW</v>
          </cell>
          <cell r="D55" t="str">
            <v>08</v>
          </cell>
          <cell r="F55" t="str">
            <v>08</v>
          </cell>
          <cell r="H55" t="str">
            <v>08</v>
          </cell>
        </row>
        <row r="56">
          <cell r="B56">
            <v>2130122</v>
          </cell>
          <cell r="C56" t="str">
            <v>CW</v>
          </cell>
          <cell r="D56" t="str">
            <v>08</v>
          </cell>
          <cell r="F56" t="str">
            <v>08</v>
          </cell>
          <cell r="H56" t="str">
            <v>08</v>
          </cell>
        </row>
        <row r="57">
          <cell r="B57">
            <v>2130138</v>
          </cell>
          <cell r="C57" t="str">
            <v>CW</v>
          </cell>
          <cell r="D57" t="str">
            <v>08</v>
          </cell>
          <cell r="F57" t="str">
            <v>08</v>
          </cell>
          <cell r="H57" t="str">
            <v>08</v>
          </cell>
        </row>
        <row r="58">
          <cell r="B58">
            <v>2130157</v>
          </cell>
          <cell r="C58" t="str">
            <v>CW</v>
          </cell>
          <cell r="D58" t="str">
            <v>06</v>
          </cell>
          <cell r="F58" t="str">
            <v>06</v>
          </cell>
          <cell r="H58" t="str">
            <v>06</v>
          </cell>
        </row>
        <row r="59">
          <cell r="B59">
            <v>2130202</v>
          </cell>
          <cell r="C59" t="str">
            <v>CW</v>
          </cell>
          <cell r="D59" t="str">
            <v>06</v>
          </cell>
          <cell r="F59" t="str">
            <v>06</v>
          </cell>
          <cell r="H59" t="str">
            <v>06</v>
          </cell>
        </row>
        <row r="60">
          <cell r="B60">
            <v>2130310</v>
          </cell>
          <cell r="C60" t="str">
            <v>CW</v>
          </cell>
          <cell r="D60" t="str">
            <v>06</v>
          </cell>
          <cell r="F60" t="str">
            <v>06</v>
          </cell>
          <cell r="H60" t="str">
            <v>06</v>
          </cell>
        </row>
        <row r="61">
          <cell r="B61">
            <v>2140011</v>
          </cell>
          <cell r="C61" t="str">
            <v>CW</v>
          </cell>
          <cell r="D61" t="str">
            <v>08</v>
          </cell>
          <cell r="F61" t="str">
            <v>08</v>
          </cell>
          <cell r="H61" t="str">
            <v>08</v>
          </cell>
        </row>
        <row r="62">
          <cell r="B62">
            <v>2140056</v>
          </cell>
          <cell r="C62" t="str">
            <v>CW</v>
          </cell>
          <cell r="D62" t="str">
            <v>06</v>
          </cell>
          <cell r="F62" t="str">
            <v>06</v>
          </cell>
          <cell r="H62" t="str">
            <v>06</v>
          </cell>
        </row>
        <row r="63">
          <cell r="B63">
            <v>2140119</v>
          </cell>
          <cell r="C63" t="str">
            <v>CW</v>
          </cell>
          <cell r="D63" t="str">
            <v>08</v>
          </cell>
          <cell r="F63" t="str">
            <v>08</v>
          </cell>
          <cell r="H63" t="str">
            <v>08</v>
          </cell>
        </row>
        <row r="64">
          <cell r="B64">
            <v>2140164</v>
          </cell>
          <cell r="C64" t="str">
            <v>CW</v>
          </cell>
          <cell r="D64" t="str">
            <v>06</v>
          </cell>
          <cell r="F64" t="str">
            <v>06</v>
          </cell>
          <cell r="H64" t="str">
            <v>06</v>
          </cell>
        </row>
        <row r="65">
          <cell r="B65">
            <v>2160104</v>
          </cell>
          <cell r="C65" t="str">
            <v>CW</v>
          </cell>
          <cell r="D65" t="str">
            <v>06</v>
          </cell>
          <cell r="F65" t="str">
            <v>06</v>
          </cell>
          <cell r="H65" t="str">
            <v>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5792C-C5BA-42B0-A39A-057CE5147CC4}">
  <dimension ref="A1:H52"/>
  <sheetViews>
    <sheetView tabSelected="1" topLeftCell="A17" workbookViewId="0">
      <selection activeCell="N45" sqref="N45"/>
    </sheetView>
  </sheetViews>
  <sheetFormatPr defaultRowHeight="14.5" x14ac:dyDescent="0.35"/>
  <cols>
    <col min="1" max="1" width="7.1796875" customWidth="1"/>
    <col min="2" max="2" width="20.6328125" customWidth="1"/>
    <col min="6" max="6" width="12.6328125" customWidth="1"/>
    <col min="7" max="7" width="18.54296875" customWidth="1"/>
  </cols>
  <sheetData>
    <row r="1" spans="1:7" ht="30" x14ac:dyDescent="0.35">
      <c r="A1" s="1" t="s">
        <v>0</v>
      </c>
      <c r="B1" s="2"/>
      <c r="C1" s="2"/>
      <c r="D1" s="2"/>
      <c r="E1" s="2"/>
      <c r="F1" s="2"/>
      <c r="G1" s="3"/>
    </row>
    <row r="2" spans="1:7" ht="18" x14ac:dyDescent="0.35">
      <c r="A2" s="4" t="s">
        <v>1</v>
      </c>
      <c r="B2" s="5"/>
      <c r="C2" s="5"/>
      <c r="D2" s="5"/>
      <c r="E2" s="5"/>
      <c r="F2" s="5"/>
      <c r="G2" s="6"/>
    </row>
    <row r="3" spans="1:7" ht="17" x14ac:dyDescent="0.35">
      <c r="A3" s="7" t="s">
        <v>2</v>
      </c>
      <c r="B3" s="8"/>
      <c r="C3" s="8"/>
      <c r="D3" s="8"/>
      <c r="E3" s="8"/>
      <c r="F3" s="8"/>
      <c r="G3" s="9"/>
    </row>
    <row r="4" spans="1:7" ht="18" x14ac:dyDescent="0.35">
      <c r="A4" s="10" t="s">
        <v>3</v>
      </c>
      <c r="B4" s="11"/>
      <c r="C4" s="11"/>
      <c r="D4" s="11"/>
      <c r="E4" s="11"/>
      <c r="F4" s="11"/>
      <c r="G4" s="12"/>
    </row>
    <row r="5" spans="1:7" ht="18" x14ac:dyDescent="0.35">
      <c r="A5" s="13" t="s">
        <v>4</v>
      </c>
      <c r="B5" s="14"/>
      <c r="C5" s="14"/>
      <c r="D5" s="14"/>
      <c r="E5" s="14"/>
      <c r="F5" s="14"/>
      <c r="G5" s="15"/>
    </row>
    <row r="6" spans="1:7" ht="52.5" thickBot="1" x14ac:dyDescent="0.4">
      <c r="A6" s="16" t="s">
        <v>5</v>
      </c>
      <c r="B6" s="17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</row>
    <row r="7" spans="1:7" ht="39" thickBot="1" x14ac:dyDescent="0.4">
      <c r="A7" s="27">
        <v>1</v>
      </c>
      <c r="B7" s="28" t="s">
        <v>12</v>
      </c>
      <c r="C7" s="27" t="s">
        <v>13</v>
      </c>
      <c r="D7" s="28">
        <v>2151</v>
      </c>
      <c r="E7" s="27">
        <v>36033</v>
      </c>
      <c r="F7" s="28" t="s">
        <v>14</v>
      </c>
      <c r="G7" s="27">
        <v>356</v>
      </c>
    </row>
    <row r="8" spans="1:7" ht="26.5" thickBot="1" x14ac:dyDescent="0.4">
      <c r="A8" s="27">
        <v>2</v>
      </c>
      <c r="B8" s="28" t="s">
        <v>15</v>
      </c>
      <c r="C8" s="29" t="s">
        <v>16</v>
      </c>
      <c r="D8" s="29">
        <v>3514</v>
      </c>
      <c r="E8" s="29">
        <v>34305</v>
      </c>
      <c r="F8" s="27" t="s">
        <v>14</v>
      </c>
      <c r="G8" s="27">
        <v>355</v>
      </c>
    </row>
    <row r="9" spans="1:7" ht="26.5" thickBot="1" x14ac:dyDescent="0.4">
      <c r="A9" s="27">
        <v>3</v>
      </c>
      <c r="B9" s="28" t="s">
        <v>17</v>
      </c>
      <c r="C9" s="29" t="s">
        <v>18</v>
      </c>
      <c r="D9" s="29">
        <v>6058</v>
      </c>
      <c r="E9" s="29">
        <v>35005</v>
      </c>
      <c r="F9" s="27" t="s">
        <v>14</v>
      </c>
      <c r="G9" s="27">
        <v>355</v>
      </c>
    </row>
    <row r="10" spans="1:7" ht="26.5" thickBot="1" x14ac:dyDescent="0.4">
      <c r="A10" s="27">
        <v>4</v>
      </c>
      <c r="B10" s="28" t="s">
        <v>19</v>
      </c>
      <c r="C10" s="29" t="s">
        <v>20</v>
      </c>
      <c r="D10" s="29">
        <v>3140</v>
      </c>
      <c r="E10" s="29">
        <v>36411</v>
      </c>
      <c r="F10" s="27" t="s">
        <v>14</v>
      </c>
      <c r="G10" s="27">
        <v>355</v>
      </c>
    </row>
    <row r="11" spans="1:7" ht="39" thickBot="1" x14ac:dyDescent="0.4">
      <c r="A11" s="27">
        <v>5</v>
      </c>
      <c r="B11" s="28" t="s">
        <v>21</v>
      </c>
      <c r="C11" s="29" t="s">
        <v>22</v>
      </c>
      <c r="D11" s="29">
        <v>5796</v>
      </c>
      <c r="E11" s="29">
        <v>34932</v>
      </c>
      <c r="F11" s="27" t="s">
        <v>14</v>
      </c>
      <c r="G11" s="27">
        <v>354</v>
      </c>
    </row>
    <row r="12" spans="1:7" ht="26.5" thickBot="1" x14ac:dyDescent="0.4">
      <c r="A12" s="27">
        <v>6</v>
      </c>
      <c r="B12" s="28" t="s">
        <v>23</v>
      </c>
      <c r="C12" s="29" t="s">
        <v>24</v>
      </c>
      <c r="D12" s="29">
        <v>1778</v>
      </c>
      <c r="E12" s="29">
        <v>35878</v>
      </c>
      <c r="F12" s="27" t="s">
        <v>14</v>
      </c>
      <c r="G12" s="27">
        <v>353</v>
      </c>
    </row>
    <row r="13" spans="1:7" ht="26.5" thickBot="1" x14ac:dyDescent="0.4">
      <c r="A13" s="27">
        <v>7</v>
      </c>
      <c r="B13" s="28" t="s">
        <v>25</v>
      </c>
      <c r="C13" s="29" t="s">
        <v>26</v>
      </c>
      <c r="D13" s="29">
        <v>6703</v>
      </c>
      <c r="E13" s="29">
        <v>36577</v>
      </c>
      <c r="F13" s="27" t="s">
        <v>14</v>
      </c>
      <c r="G13" s="27">
        <v>353</v>
      </c>
    </row>
    <row r="14" spans="1:7" ht="58.5" thickBot="1" x14ac:dyDescent="0.4">
      <c r="A14" s="27">
        <v>8</v>
      </c>
      <c r="B14" s="30" t="s">
        <v>27</v>
      </c>
      <c r="C14" s="29" t="s">
        <v>28</v>
      </c>
      <c r="D14" s="29">
        <v>6870</v>
      </c>
      <c r="E14" s="29">
        <v>36592</v>
      </c>
      <c r="F14" s="27" t="s">
        <v>14</v>
      </c>
      <c r="G14" s="27">
        <v>353</v>
      </c>
    </row>
    <row r="15" spans="1:7" ht="39" thickBot="1" x14ac:dyDescent="0.4">
      <c r="A15" s="27">
        <v>9</v>
      </c>
      <c r="B15" s="28" t="s">
        <v>29</v>
      </c>
      <c r="C15" s="29" t="s">
        <v>30</v>
      </c>
      <c r="D15" s="29">
        <v>6349</v>
      </c>
      <c r="E15" s="29">
        <v>35865</v>
      </c>
      <c r="F15" s="27" t="s">
        <v>14</v>
      </c>
      <c r="G15" s="27">
        <v>352</v>
      </c>
    </row>
    <row r="16" spans="1:7" ht="26.5" thickBot="1" x14ac:dyDescent="0.4">
      <c r="A16" s="27">
        <v>10</v>
      </c>
      <c r="B16" s="28" t="s">
        <v>31</v>
      </c>
      <c r="C16" s="29" t="s">
        <v>32</v>
      </c>
      <c r="D16" s="29">
        <v>757</v>
      </c>
      <c r="E16" s="29">
        <v>35953</v>
      </c>
      <c r="F16" s="27" t="s">
        <v>14</v>
      </c>
      <c r="G16" s="27">
        <v>352</v>
      </c>
    </row>
    <row r="17" spans="1:8" ht="88" thickBot="1" x14ac:dyDescent="0.4">
      <c r="A17" s="31">
        <v>11</v>
      </c>
      <c r="B17" s="32" t="s">
        <v>33</v>
      </c>
      <c r="C17" s="33" t="s">
        <v>34</v>
      </c>
      <c r="D17" s="33">
        <v>6816</v>
      </c>
      <c r="E17" s="33">
        <v>36115</v>
      </c>
      <c r="F17" s="31" t="s">
        <v>14</v>
      </c>
      <c r="G17" s="31">
        <v>352</v>
      </c>
      <c r="H17" s="18"/>
    </row>
    <row r="18" spans="1:8" ht="26.5" thickBot="1" x14ac:dyDescent="0.4">
      <c r="A18" s="27">
        <v>12</v>
      </c>
      <c r="B18" s="28" t="s">
        <v>35</v>
      </c>
      <c r="C18" s="29" t="s">
        <v>36</v>
      </c>
      <c r="D18" s="29">
        <v>6519</v>
      </c>
      <c r="E18" s="29">
        <v>36166</v>
      </c>
      <c r="F18" s="27" t="s">
        <v>14</v>
      </c>
      <c r="G18" s="27">
        <v>352</v>
      </c>
    </row>
    <row r="19" spans="1:8" ht="26.5" thickBot="1" x14ac:dyDescent="0.4">
      <c r="A19" s="27">
        <v>13</v>
      </c>
      <c r="B19" s="28" t="s">
        <v>37</v>
      </c>
      <c r="C19" s="29" t="s">
        <v>38</v>
      </c>
      <c r="D19" s="29">
        <v>763</v>
      </c>
      <c r="E19" s="29">
        <v>36292</v>
      </c>
      <c r="F19" s="27" t="s">
        <v>14</v>
      </c>
      <c r="G19" s="27">
        <v>352</v>
      </c>
    </row>
    <row r="20" spans="1:8" x14ac:dyDescent="0.35">
      <c r="A20" s="19"/>
      <c r="B20" s="20"/>
      <c r="C20" s="19"/>
      <c r="D20" s="19"/>
      <c r="E20" s="19"/>
      <c r="F20" s="19"/>
      <c r="G20" s="19"/>
    </row>
    <row r="21" spans="1:8" ht="18" x14ac:dyDescent="0.35">
      <c r="A21" s="21" t="s">
        <v>39</v>
      </c>
      <c r="B21" s="21"/>
      <c r="C21" s="21"/>
      <c r="D21" s="21"/>
      <c r="E21" s="21"/>
      <c r="F21" s="21"/>
      <c r="G21" s="21"/>
    </row>
    <row r="22" spans="1:8" ht="51" x14ac:dyDescent="0.35">
      <c r="A22" s="34">
        <v>1</v>
      </c>
      <c r="B22" s="35" t="s">
        <v>40</v>
      </c>
      <c r="C22" s="34" t="s">
        <v>41</v>
      </c>
      <c r="D22" s="34">
        <v>2078</v>
      </c>
      <c r="E22" s="34">
        <v>36513</v>
      </c>
      <c r="F22" s="34" t="s">
        <v>42</v>
      </c>
      <c r="G22" s="34">
        <v>329</v>
      </c>
    </row>
    <row r="24" spans="1:8" ht="18" x14ac:dyDescent="0.35">
      <c r="A24" s="22" t="s">
        <v>43</v>
      </c>
      <c r="B24" s="23"/>
      <c r="C24" s="23"/>
      <c r="D24" s="23"/>
      <c r="E24" s="23"/>
      <c r="F24" s="23"/>
      <c r="G24" s="24"/>
    </row>
    <row r="25" spans="1:8" ht="26" x14ac:dyDescent="0.35">
      <c r="A25" s="34">
        <v>1</v>
      </c>
      <c r="B25" s="35" t="s">
        <v>44</v>
      </c>
      <c r="C25" s="34" t="s">
        <v>45</v>
      </c>
      <c r="D25" s="34">
        <v>7189</v>
      </c>
      <c r="E25" s="34">
        <v>36656</v>
      </c>
      <c r="F25" s="34" t="s">
        <v>46</v>
      </c>
      <c r="G25" s="34">
        <v>320</v>
      </c>
    </row>
    <row r="26" spans="1:8" ht="26" x14ac:dyDescent="0.35">
      <c r="A26" s="34">
        <v>2</v>
      </c>
      <c r="B26" s="35" t="s">
        <v>47</v>
      </c>
      <c r="C26" s="34" t="s">
        <v>48</v>
      </c>
      <c r="D26" s="34">
        <v>1651</v>
      </c>
      <c r="E26" s="34">
        <v>35773</v>
      </c>
      <c r="F26" s="34" t="s">
        <v>46</v>
      </c>
      <c r="G26" s="34">
        <v>318</v>
      </c>
    </row>
    <row r="27" spans="1:8" ht="26" x14ac:dyDescent="0.35">
      <c r="A27" s="34">
        <v>3</v>
      </c>
      <c r="B27" s="35" t="s">
        <v>49</v>
      </c>
      <c r="C27" s="34" t="s">
        <v>50</v>
      </c>
      <c r="D27" s="34">
        <v>5377</v>
      </c>
      <c r="E27" s="34">
        <v>35982</v>
      </c>
      <c r="F27" s="34" t="s">
        <v>46</v>
      </c>
      <c r="G27" s="34">
        <v>318</v>
      </c>
    </row>
    <row r="28" spans="1:8" ht="38.5" x14ac:dyDescent="0.35">
      <c r="A28" s="34">
        <v>4</v>
      </c>
      <c r="B28" s="35" t="s">
        <v>51</v>
      </c>
      <c r="C28" s="34" t="s">
        <v>52</v>
      </c>
      <c r="D28" s="34">
        <v>353</v>
      </c>
      <c r="E28" s="34">
        <v>36044</v>
      </c>
      <c r="F28" s="34" t="s">
        <v>46</v>
      </c>
      <c r="G28" s="34">
        <v>318</v>
      </c>
    </row>
    <row r="29" spans="1:8" ht="26" x14ac:dyDescent="0.35">
      <c r="A29" s="34">
        <v>5</v>
      </c>
      <c r="B29" s="35" t="s">
        <v>53</v>
      </c>
      <c r="C29" s="34" t="s">
        <v>54</v>
      </c>
      <c r="D29" s="34">
        <v>6829</v>
      </c>
      <c r="E29" s="34">
        <v>35467</v>
      </c>
      <c r="F29" s="34" t="s">
        <v>46</v>
      </c>
      <c r="G29" s="34">
        <v>317</v>
      </c>
    </row>
    <row r="30" spans="1:8" ht="26" x14ac:dyDescent="0.35">
      <c r="A30" s="34">
        <v>6</v>
      </c>
      <c r="B30" s="35" t="s">
        <v>55</v>
      </c>
      <c r="C30" s="34" t="s">
        <v>56</v>
      </c>
      <c r="D30" s="34">
        <v>803</v>
      </c>
      <c r="E30" s="34">
        <v>34990</v>
      </c>
      <c r="F30" s="34" t="s">
        <v>46</v>
      </c>
      <c r="G30" s="34">
        <v>315</v>
      </c>
    </row>
    <row r="31" spans="1:8" ht="51" x14ac:dyDescent="0.35">
      <c r="A31" s="34">
        <v>7</v>
      </c>
      <c r="B31" s="35" t="s">
        <v>57</v>
      </c>
      <c r="C31" s="34" t="s">
        <v>58</v>
      </c>
      <c r="D31" s="34">
        <v>1922</v>
      </c>
      <c r="E31" s="34">
        <v>35778</v>
      </c>
      <c r="F31" s="34" t="s">
        <v>46</v>
      </c>
      <c r="G31" s="34">
        <v>313</v>
      </c>
    </row>
    <row r="33" spans="1:8" ht="18" x14ac:dyDescent="0.35">
      <c r="A33" s="22" t="s">
        <v>59</v>
      </c>
      <c r="B33" s="23"/>
      <c r="C33" s="23"/>
      <c r="D33" s="23"/>
      <c r="E33" s="23"/>
      <c r="F33" s="23"/>
      <c r="G33" s="24"/>
    </row>
    <row r="34" spans="1:8" ht="39" thickBot="1" x14ac:dyDescent="0.4">
      <c r="A34" s="36">
        <v>1</v>
      </c>
      <c r="B34" s="37" t="s">
        <v>60</v>
      </c>
      <c r="C34" s="38" t="s">
        <v>61</v>
      </c>
      <c r="D34" s="38">
        <v>36</v>
      </c>
      <c r="E34" s="38">
        <v>36136</v>
      </c>
      <c r="F34" s="36" t="s">
        <v>62</v>
      </c>
      <c r="G34" s="36">
        <v>262</v>
      </c>
    </row>
    <row r="35" spans="1:8" ht="51.5" thickBot="1" x14ac:dyDescent="0.4">
      <c r="A35" s="36">
        <v>2</v>
      </c>
      <c r="B35" s="37" t="s">
        <v>63</v>
      </c>
      <c r="C35" s="38" t="s">
        <v>64</v>
      </c>
      <c r="D35" s="38">
        <v>2907</v>
      </c>
      <c r="E35" s="38">
        <v>35311</v>
      </c>
      <c r="F35" s="36" t="s">
        <v>62</v>
      </c>
      <c r="G35" s="36">
        <v>261</v>
      </c>
    </row>
    <row r="36" spans="1:8" ht="39" thickBot="1" x14ac:dyDescent="0.4">
      <c r="A36" s="36">
        <v>3</v>
      </c>
      <c r="B36" s="37" t="s">
        <v>65</v>
      </c>
      <c r="C36" s="38" t="s">
        <v>66</v>
      </c>
      <c r="D36" s="38">
        <v>6466</v>
      </c>
      <c r="E36" s="38">
        <v>36429</v>
      </c>
      <c r="F36" s="36" t="s">
        <v>62</v>
      </c>
      <c r="G36" s="36">
        <v>261</v>
      </c>
    </row>
    <row r="37" spans="1:8" ht="26.5" thickBot="1" x14ac:dyDescent="0.4">
      <c r="A37" s="36">
        <v>4</v>
      </c>
      <c r="B37" s="37" t="s">
        <v>67</v>
      </c>
      <c r="C37" s="38" t="s">
        <v>68</v>
      </c>
      <c r="D37" s="38">
        <v>545</v>
      </c>
      <c r="E37" s="38">
        <v>36588</v>
      </c>
      <c r="F37" s="36" t="s">
        <v>62</v>
      </c>
      <c r="G37" s="36">
        <v>261</v>
      </c>
    </row>
    <row r="39" spans="1:8" ht="18.5" thickBot="1" x14ac:dyDescent="0.4">
      <c r="A39" s="22" t="s">
        <v>69</v>
      </c>
      <c r="B39" s="23"/>
      <c r="C39" s="23"/>
      <c r="D39" s="23"/>
      <c r="E39" s="23"/>
      <c r="F39" s="23"/>
      <c r="G39" s="24"/>
    </row>
    <row r="40" spans="1:8" ht="51.5" thickBot="1" x14ac:dyDescent="0.4">
      <c r="A40" s="27">
        <v>1</v>
      </c>
      <c r="B40" s="28" t="s">
        <v>70</v>
      </c>
      <c r="C40" s="29" t="s">
        <v>71</v>
      </c>
      <c r="D40" s="29">
        <v>2683</v>
      </c>
      <c r="E40" s="29">
        <v>33901</v>
      </c>
      <c r="F40" s="27" t="s">
        <v>72</v>
      </c>
      <c r="G40" s="27">
        <v>188</v>
      </c>
    </row>
    <row r="41" spans="1:8" ht="26.5" thickBot="1" x14ac:dyDescent="0.4">
      <c r="A41" s="27">
        <v>2</v>
      </c>
      <c r="B41" s="28" t="s">
        <v>73</v>
      </c>
      <c r="C41" s="29" t="s">
        <v>74</v>
      </c>
      <c r="D41" s="29">
        <v>324</v>
      </c>
      <c r="E41" s="29">
        <v>35285</v>
      </c>
      <c r="F41" s="27" t="s">
        <v>72</v>
      </c>
      <c r="G41" s="27">
        <v>178</v>
      </c>
    </row>
    <row r="43" spans="1:8" ht="18.5" thickBot="1" x14ac:dyDescent="0.4">
      <c r="A43" s="22" t="s">
        <v>75</v>
      </c>
      <c r="B43" s="23"/>
      <c r="C43" s="23"/>
      <c r="D43" s="23"/>
      <c r="E43" s="23"/>
      <c r="F43" s="23"/>
      <c r="G43" s="24"/>
    </row>
    <row r="44" spans="1:8" ht="26.5" thickBot="1" x14ac:dyDescent="0.4">
      <c r="A44" s="27">
        <v>1</v>
      </c>
      <c r="B44" s="28" t="s">
        <v>76</v>
      </c>
      <c r="C44" s="29" t="s">
        <v>77</v>
      </c>
      <c r="D44" s="29">
        <v>6430</v>
      </c>
      <c r="E44" s="29">
        <v>35968</v>
      </c>
      <c r="F44" s="27" t="s">
        <v>78</v>
      </c>
      <c r="G44" s="27">
        <v>243</v>
      </c>
    </row>
    <row r="45" spans="1:8" ht="26.5" thickBot="1" x14ac:dyDescent="0.4">
      <c r="A45" s="27">
        <v>2</v>
      </c>
      <c r="B45" s="28" t="s">
        <v>79</v>
      </c>
      <c r="C45" s="29" t="s">
        <v>80</v>
      </c>
      <c r="D45" s="29">
        <v>5694</v>
      </c>
      <c r="E45" s="29">
        <v>36404</v>
      </c>
      <c r="F45" s="27" t="s">
        <v>78</v>
      </c>
      <c r="G45" s="27">
        <v>238</v>
      </c>
    </row>
    <row r="46" spans="1:8" ht="39" thickBot="1" x14ac:dyDescent="0.4">
      <c r="A46" s="27">
        <v>3</v>
      </c>
      <c r="B46" s="28" t="s">
        <v>81</v>
      </c>
      <c r="C46" s="29" t="s">
        <v>82</v>
      </c>
      <c r="D46" s="29">
        <v>1597</v>
      </c>
      <c r="E46" s="29">
        <v>35700</v>
      </c>
      <c r="F46" s="27" t="s">
        <v>78</v>
      </c>
      <c r="G46" s="27">
        <v>229</v>
      </c>
    </row>
    <row r="48" spans="1:8" ht="18" x14ac:dyDescent="0.35">
      <c r="A48" s="13" t="s">
        <v>83</v>
      </c>
      <c r="B48" s="14"/>
      <c r="C48" s="14"/>
      <c r="D48" s="14"/>
      <c r="E48" s="14"/>
      <c r="F48" s="14"/>
      <c r="G48" s="14"/>
      <c r="H48" s="15"/>
    </row>
    <row r="49" spans="1:8" ht="15" thickBot="1" x14ac:dyDescent="0.4">
      <c r="A49" s="25"/>
      <c r="B49" s="25"/>
      <c r="C49" s="25"/>
      <c r="D49" s="25"/>
      <c r="E49" s="25"/>
      <c r="F49" s="25"/>
      <c r="G49" s="26"/>
      <c r="H49" s="16" t="s">
        <v>84</v>
      </c>
    </row>
    <row r="50" spans="1:8" ht="26.5" thickBot="1" x14ac:dyDescent="0.4">
      <c r="A50" s="27">
        <v>1</v>
      </c>
      <c r="B50" s="28" t="s">
        <v>85</v>
      </c>
      <c r="C50" s="29">
        <v>2080644</v>
      </c>
      <c r="D50" s="29">
        <v>1093</v>
      </c>
      <c r="E50" s="29">
        <v>36229</v>
      </c>
      <c r="F50" s="27" t="s">
        <v>86</v>
      </c>
      <c r="G50" s="27">
        <v>136</v>
      </c>
      <c r="H50" s="28" t="str">
        <f>VLOOKUP(C50,[1]Sheet3!$B$2:$H$65,3,0)</f>
        <v>04</v>
      </c>
    </row>
    <row r="51" spans="1:8" ht="26.5" thickBot="1" x14ac:dyDescent="0.4">
      <c r="A51" s="27">
        <v>2</v>
      </c>
      <c r="B51" s="28" t="s">
        <v>87</v>
      </c>
      <c r="C51" s="29">
        <v>2082057</v>
      </c>
      <c r="D51" s="29">
        <v>1970</v>
      </c>
      <c r="E51" s="29">
        <v>35754</v>
      </c>
      <c r="F51" s="27" t="s">
        <v>86</v>
      </c>
      <c r="G51" s="27">
        <v>291</v>
      </c>
      <c r="H51" s="28" t="str">
        <f>VLOOKUP(C51,[1]Sheet3!$B$2:$H$65,3,0)</f>
        <v>05</v>
      </c>
    </row>
    <row r="52" spans="1:8" ht="26.5" thickBot="1" x14ac:dyDescent="0.4">
      <c r="A52" s="27">
        <v>3</v>
      </c>
      <c r="B52" s="28" t="s">
        <v>88</v>
      </c>
      <c r="C52" s="29">
        <v>2081150</v>
      </c>
      <c r="D52" s="29">
        <v>289</v>
      </c>
      <c r="E52" s="29">
        <v>36320</v>
      </c>
      <c r="F52" s="27" t="s">
        <v>86</v>
      </c>
      <c r="G52" s="27">
        <v>308</v>
      </c>
      <c r="H52" s="28" t="str">
        <f>VLOOKUP(C52,[1]Sheet3!$B$2:$H$65,3,0)</f>
        <v>06</v>
      </c>
    </row>
  </sheetData>
  <mergeCells count="12">
    <mergeCell ref="A24:G24"/>
    <mergeCell ref="A33:G33"/>
    <mergeCell ref="A39:G39"/>
    <mergeCell ref="A43:G43"/>
    <mergeCell ref="A48:H48"/>
    <mergeCell ref="A49:G49"/>
    <mergeCell ref="A1:G1"/>
    <mergeCell ref="A2:G2"/>
    <mergeCell ref="A3:G3"/>
    <mergeCell ref="A4:G4"/>
    <mergeCell ref="A5:G5"/>
    <mergeCell ref="A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Second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2021-05-26T05:51:14Z</dcterms:created>
  <dcterms:modified xsi:type="dcterms:W3CDTF">2021-05-26T06:03:51Z</dcterms:modified>
</cp:coreProperties>
</file>